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1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<sst xmlns="http://schemas.openxmlformats.org/spreadsheetml/2006/main" count="50">
  <si>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</si>
  <si>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</si>
  <si>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</si>
  <si>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</si>
  <si>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</si>
  <si>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</si>
  <si>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</si>
  <si>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</si>
  <si>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附件1-1</t>
  </si>
  <si>
    <t>截止2021年11月自治区政府一般债务限额、余额情况表</t>
  </si>
  <si>
    <t>单位：亿元</t>
  </si>
  <si>
    <t>行政区划名称</t>
  </si>
  <si>
    <t>截止2021年11月政府
一般债务限额总额</t>
  </si>
  <si>
    <t>本次新增一般债务
限额</t>
  </si>
  <si>
    <t>调整后政府一般债务限额总额</t>
  </si>
  <si>
    <t>截止2021年11月政府一般债务余额</t>
  </si>
  <si>
    <t>VALID#</t>
  </si>
  <si>
    <t>65</t>
  </si>
  <si>
    <t>新疆维吾尔自治区</t>
  </si>
  <si>
    <t>6500</t>
  </si>
  <si>
    <t>自治区本级</t>
  </si>
  <si>
    <t>所属地（州、市）小计</t>
  </si>
  <si>
    <t>6501</t>
  </si>
  <si>
    <t>乌鲁木齐市</t>
  </si>
  <si>
    <t>6502</t>
  </si>
  <si>
    <t>克拉玛依市</t>
  </si>
  <si>
    <t>6504</t>
  </si>
  <si>
    <t>伊犁州</t>
  </si>
  <si>
    <t>6505</t>
  </si>
  <si>
    <t>塔城地区</t>
  </si>
  <si>
    <t>6523</t>
  </si>
  <si>
    <t>阿勒泰地区</t>
  </si>
  <si>
    <t>6527</t>
  </si>
  <si>
    <t>博尔塔拉州</t>
  </si>
  <si>
    <t>6528</t>
  </si>
  <si>
    <t>昌吉州</t>
  </si>
  <si>
    <t>6529</t>
  </si>
  <si>
    <t>巴音郭楞州</t>
  </si>
  <si>
    <t>6530</t>
  </si>
  <si>
    <t>阿克苏地区</t>
  </si>
  <si>
    <t>6531</t>
  </si>
  <si>
    <t>克孜勒苏州</t>
  </si>
  <si>
    <t>6532</t>
  </si>
  <si>
    <t>喀什地区</t>
  </si>
  <si>
    <t>6540</t>
  </si>
  <si>
    <t>和田地区</t>
  </si>
  <si>
    <t>6542</t>
  </si>
  <si>
    <t>吐鲁番市</t>
  </si>
  <si>
    <t>6543</t>
  </si>
  <si>
    <t>哈密市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</si>
</sst>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2"/>
      <name val="仿宋_GB2312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2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2" borderId="6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workbookViewId="0">
      <pane xSplit="2" ySplit="7" topLeftCell="C20" activePane="bottomRight" state="frozen"/>
      <selection/>
      <selection pane="topRight"/>
      <selection pane="bottomLeft"/>
      <selection pane="bottomRight" activeCell="G8" sqref="G8:G24"/>
    </sheetView>
  </sheetViews>
  <sheetFormatPr defaultColWidth="10" defaultRowHeight="13.5" outlineLevelCol="6"/>
  <cols>
    <col min="1" max="2" width="9" hidden="1"/>
    <col min="3" max="3" width="20.5" customWidth="1"/>
    <col min="4" max="7" width="21" customWidth="1"/>
    <col min="8" max="8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6">
      <c r="A3" s="1">
        <v>0</v>
      </c>
      <c r="B3" s="1" t="s">
        <v>6</v>
      </c>
      <c r="C3" s="1" t="s">
        <v>7</v>
      </c>
      <c r="E3" s="2"/>
      <c r="F3" s="2"/>
    </row>
    <row r="4" ht="33" customHeight="1" spans="1:3">
      <c r="A4" s="1">
        <v>0</v>
      </c>
      <c r="B4" s="1"/>
      <c r="C4" s="3" t="s">
        <v>8</v>
      </c>
    </row>
    <row r="5" ht="41" customHeight="1" spans="1:7">
      <c r="A5" s="1">
        <v>0</v>
      </c>
      <c r="C5" s="4" t="s">
        <v>9</v>
      </c>
      <c r="D5" s="4"/>
      <c r="E5" s="4"/>
      <c r="F5" s="4"/>
      <c r="G5" s="4"/>
    </row>
    <row r="6" ht="25" customHeight="1" spans="1:7">
      <c r="A6" s="1">
        <v>0</v>
      </c>
      <c r="C6" s="5"/>
      <c r="D6" s="5"/>
      <c r="G6" s="6" t="s">
        <v>10</v>
      </c>
    </row>
    <row r="7" ht="49" customHeight="1" spans="1:7">
      <c r="A7" s="1">
        <v>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</row>
    <row r="8" ht="31" customHeight="1" spans="1:7">
      <c r="A8" s="1" t="s">
        <v>16</v>
      </c>
      <c r="B8" s="1" t="s">
        <v>17</v>
      </c>
      <c r="C8" s="8" t="s">
        <v>18</v>
      </c>
      <c r="D8" s="9">
        <v>4139.93</v>
      </c>
      <c r="E8" s="10">
        <v>307</v>
      </c>
      <c r="F8" s="9">
        <v>4139.93</v>
      </c>
      <c r="G8" s="9">
        <f>SUM(G9:G10)</f>
        <v>3794.39235</v>
      </c>
    </row>
    <row r="9" ht="31" customHeight="1" spans="1:7">
      <c r="A9" s="1" t="s">
        <v>16</v>
      </c>
      <c r="B9" s="1" t="s">
        <v>19</v>
      </c>
      <c r="C9" s="8" t="s">
        <v>20</v>
      </c>
      <c r="D9" s="9">
        <v>1194.88</v>
      </c>
      <c r="E9" s="10">
        <v>19.5</v>
      </c>
      <c r="F9" s="9">
        <v>1194.88</v>
      </c>
      <c r="G9" s="9">
        <v>1137.915</v>
      </c>
    </row>
    <row r="10" ht="31" customHeight="1" spans="1:7">
      <c r="A10" s="1"/>
      <c r="B10" s="1"/>
      <c r="C10" s="8" t="s">
        <v>21</v>
      </c>
      <c r="D10" s="9">
        <v>2945.05</v>
      </c>
      <c r="E10" s="10">
        <v>287.5</v>
      </c>
      <c r="F10" s="9">
        <v>2945.05</v>
      </c>
      <c r="G10" s="9">
        <f>SUM(G11:G24)</f>
        <v>2656.47735</v>
      </c>
    </row>
    <row r="11" ht="31" customHeight="1" spans="1:7">
      <c r="A11" s="1" t="s">
        <v>16</v>
      </c>
      <c r="B11" s="1" t="s">
        <v>22</v>
      </c>
      <c r="C11" s="11" t="s">
        <v>23</v>
      </c>
      <c r="D11" s="12">
        <v>486.17</v>
      </c>
      <c r="E11" s="13">
        <v>6</v>
      </c>
      <c r="F11" s="12">
        <v>486.17</v>
      </c>
      <c r="G11" s="12">
        <v>442.8</v>
      </c>
    </row>
    <row r="12" ht="31" customHeight="1" spans="1:7">
      <c r="A12" s="1" t="s">
        <v>16</v>
      </c>
      <c r="B12" s="1" t="s">
        <v>24</v>
      </c>
      <c r="C12" s="11" t="s">
        <v>25</v>
      </c>
      <c r="D12" s="12">
        <v>182.68</v>
      </c>
      <c r="E12" s="13">
        <v>9</v>
      </c>
      <c r="F12" s="12">
        <v>182.68</v>
      </c>
      <c r="G12" s="12">
        <v>162.36</v>
      </c>
    </row>
    <row r="13" ht="31" customHeight="1" spans="1:7">
      <c r="A13" s="1" t="s">
        <v>16</v>
      </c>
      <c r="B13" s="1" t="s">
        <v>26</v>
      </c>
      <c r="C13" s="11" t="s">
        <v>27</v>
      </c>
      <c r="D13" s="12">
        <v>256.84</v>
      </c>
      <c r="E13" s="13">
        <v>34</v>
      </c>
      <c r="F13" s="12">
        <v>256.84</v>
      </c>
      <c r="G13" s="12">
        <v>235.63</v>
      </c>
    </row>
    <row r="14" ht="31" customHeight="1" spans="1:7">
      <c r="A14" s="1" t="s">
        <v>16</v>
      </c>
      <c r="B14" s="1" t="s">
        <v>28</v>
      </c>
      <c r="C14" s="11" t="s">
        <v>29</v>
      </c>
      <c r="D14" s="12">
        <v>169.19</v>
      </c>
      <c r="E14" s="13">
        <v>14.8</v>
      </c>
      <c r="F14" s="12">
        <v>169.19</v>
      </c>
      <c r="G14" s="12">
        <v>143.24</v>
      </c>
    </row>
    <row r="15" ht="31" customHeight="1" spans="1:7">
      <c r="A15" s="1" t="s">
        <v>16</v>
      </c>
      <c r="B15" s="1" t="s">
        <v>30</v>
      </c>
      <c r="C15" s="11" t="s">
        <v>31</v>
      </c>
      <c r="D15" s="12">
        <v>159.72</v>
      </c>
      <c r="E15" s="13">
        <v>18.5</v>
      </c>
      <c r="F15" s="12">
        <v>159.72</v>
      </c>
      <c r="G15" s="12">
        <v>147.9384</v>
      </c>
    </row>
    <row r="16" ht="31" customHeight="1" spans="1:7">
      <c r="A16" s="1" t="s">
        <v>16</v>
      </c>
      <c r="B16" s="1" t="s">
        <v>32</v>
      </c>
      <c r="C16" s="11" t="s">
        <v>33</v>
      </c>
      <c r="D16" s="12">
        <v>122.06</v>
      </c>
      <c r="E16" s="13">
        <v>9</v>
      </c>
      <c r="F16" s="12">
        <v>122.06</v>
      </c>
      <c r="G16" s="12">
        <v>112.5978</v>
      </c>
    </row>
    <row r="17" ht="31" customHeight="1" spans="1:7">
      <c r="A17" s="1" t="s">
        <v>16</v>
      </c>
      <c r="B17" s="1" t="s">
        <v>34</v>
      </c>
      <c r="C17" s="11" t="s">
        <v>35</v>
      </c>
      <c r="D17" s="12">
        <v>242.16</v>
      </c>
      <c r="E17" s="13">
        <v>34.5</v>
      </c>
      <c r="F17" s="12">
        <v>242.16</v>
      </c>
      <c r="G17" s="12">
        <v>205.8811</v>
      </c>
    </row>
    <row r="18" ht="31" customHeight="1" spans="1:7">
      <c r="A18" s="1" t="s">
        <v>16</v>
      </c>
      <c r="B18" s="1" t="s">
        <v>36</v>
      </c>
      <c r="C18" s="11" t="s">
        <v>37</v>
      </c>
      <c r="D18" s="12">
        <v>204.39</v>
      </c>
      <c r="E18" s="13">
        <v>33</v>
      </c>
      <c r="F18" s="12">
        <v>204.39</v>
      </c>
      <c r="G18" s="12">
        <v>184.8489</v>
      </c>
    </row>
    <row r="19" ht="31" customHeight="1" spans="1:7">
      <c r="A19" s="1" t="s">
        <v>16</v>
      </c>
      <c r="B19" s="1" t="s">
        <v>38</v>
      </c>
      <c r="C19" s="11" t="s">
        <v>39</v>
      </c>
      <c r="D19" s="12">
        <v>239.52</v>
      </c>
      <c r="E19" s="13">
        <v>28</v>
      </c>
      <c r="F19" s="12">
        <v>239.52</v>
      </c>
      <c r="G19" s="12">
        <v>215.0263</v>
      </c>
    </row>
    <row r="20" ht="31" customHeight="1" spans="1:7">
      <c r="A20" s="1" t="s">
        <v>16</v>
      </c>
      <c r="B20" s="1" t="s">
        <v>40</v>
      </c>
      <c r="C20" s="11" t="s">
        <v>41</v>
      </c>
      <c r="D20" s="12">
        <v>120.64</v>
      </c>
      <c r="E20" s="13">
        <v>16.5</v>
      </c>
      <c r="F20" s="12">
        <v>120.64</v>
      </c>
      <c r="G20" s="12">
        <v>116.5117</v>
      </c>
    </row>
    <row r="21" ht="31" customHeight="1" spans="1:7">
      <c r="A21" s="1" t="s">
        <v>16</v>
      </c>
      <c r="B21" s="1" t="s">
        <v>42</v>
      </c>
      <c r="C21" s="11" t="s">
        <v>43</v>
      </c>
      <c r="D21" s="12">
        <v>276.82</v>
      </c>
      <c r="E21" s="13">
        <v>28</v>
      </c>
      <c r="F21" s="12">
        <v>276.82</v>
      </c>
      <c r="G21" s="12">
        <v>254.9458</v>
      </c>
    </row>
    <row r="22" ht="31" customHeight="1" spans="1:7">
      <c r="A22" s="1" t="s">
        <v>16</v>
      </c>
      <c r="B22" s="1" t="s">
        <v>44</v>
      </c>
      <c r="C22" s="11" t="s">
        <v>45</v>
      </c>
      <c r="D22" s="12">
        <v>244.86</v>
      </c>
      <c r="E22" s="13">
        <v>30.5</v>
      </c>
      <c r="F22" s="12">
        <v>244.86</v>
      </c>
      <c r="G22" s="12">
        <v>234.3797</v>
      </c>
    </row>
    <row r="23" ht="31" customHeight="1" spans="1:7">
      <c r="A23" s="1" t="s">
        <v>16</v>
      </c>
      <c r="B23" s="1" t="s">
        <v>46</v>
      </c>
      <c r="C23" s="11" t="s">
        <v>47</v>
      </c>
      <c r="D23" s="12">
        <v>87.39</v>
      </c>
      <c r="E23" s="13">
        <v>10.2</v>
      </c>
      <c r="F23" s="12">
        <v>87.39</v>
      </c>
      <c r="G23" s="12">
        <v>75.30745</v>
      </c>
    </row>
    <row r="24" ht="31" customHeight="1" spans="1:7">
      <c r="A24" s="1" t="s">
        <v>16</v>
      </c>
      <c r="B24" s="1" t="s">
        <v>48</v>
      </c>
      <c r="C24" s="11" t="s">
        <v>49</v>
      </c>
      <c r="D24" s="12">
        <v>152.61</v>
      </c>
      <c r="E24" s="13">
        <v>15.5</v>
      </c>
      <c r="F24" s="12">
        <v>152.61</v>
      </c>
      <c r="G24" s="12">
        <v>125.0102</v>
      </c>
    </row>
  </sheetData>
  <mergeCells count="1">
    <mergeCell ref="C5:G5"/>
  </mergeCells>
  <printOptions horizontalCentered="1"/>
  <pageMargins left="0.590277777777778" right="0.590277777777778" top="0.707638888888889" bottom="0.707638888888889" header="0" footer="0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ysc</cp:lastModifiedBy>
  <dcterms:created xsi:type="dcterms:W3CDTF">2021-07-28T09:34:00Z</dcterms:created>
  <dcterms:modified xsi:type="dcterms:W3CDTF">2022-03-02T06:00:39Z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2052-11.1.0.7711</vt:lpwstr>
  </property>
</Properties>
</file>